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<sst xmlns="http://schemas.openxmlformats.org/spreadsheetml/2006/main" count="111" uniqueCount="25">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</sst>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4837830"/>
        <c:axId val="22213879"/>
      </c:barChart>
      <c:catAx>
        <c:axId val="24837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13879"/>
        <c:crosses val="autoZero"/>
        <c:auto val="1"/>
        <c:lblOffset val="100"/>
        <c:tickLblSkip val="1"/>
        <c:noMultiLvlLbl val="0"/>
      </c:catAx>
      <c:valAx>
        <c:axId val="222138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0681658"/>
        <c:axId val="51917195"/>
      </c:bar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8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4601572"/>
        <c:axId val="44543237"/>
      </c:bar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0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79"/>
      <c r="C11" s="83" t="s">
        <v>18</v>
      </c>
      <c r="D11" s="84"/>
      <c r="E11" s="84"/>
      <c r="F11" s="84"/>
      <c r="G11" s="85"/>
      <c r="H11" s="83" t="s">
        <v>13</v>
      </c>
      <c r="I11" s="84"/>
      <c r="J11" s="84"/>
      <c r="K11" s="84"/>
      <c r="L11" s="85"/>
    </row>
    <row r="12" spans="1:12" ht="15.75" thickBot="1">
      <c r="A12" s="17"/>
      <c r="B12" s="80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1"/>
      <c r="C19" s="75" t="s">
        <v>17</v>
      </c>
      <c r="D19" s="75"/>
      <c r="E19" s="75"/>
      <c r="F19" s="75"/>
      <c r="G19" s="12"/>
      <c r="H19" s="76" t="s">
        <v>16</v>
      </c>
      <c r="I19" s="77"/>
      <c r="J19" s="77"/>
      <c r="K19" s="78"/>
      <c r="L19" s="12"/>
    </row>
    <row r="20" spans="1:12" ht="15">
      <c r="A20" s="27"/>
      <c r="B20" s="81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H8" sqref="H8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15359.78</v>
      </c>
      <c r="C4" s="55">
        <v>14236.82</v>
      </c>
      <c r="D4" s="25">
        <v>14</v>
      </c>
      <c r="E4" s="56">
        <f>B4/D4</f>
        <v>1097.1271428571429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14</v>
      </c>
      <c r="D8" s="69">
        <v>0</v>
      </c>
      <c r="E8" s="69">
        <v>0</v>
      </c>
      <c r="F8" s="69">
        <v>0</v>
      </c>
      <c r="G8" s="43">
        <f>SUM(C8:F8)</f>
        <v>14</v>
      </c>
      <c r="H8" s="55">
        <v>14236.82</v>
      </c>
      <c r="I8" s="71"/>
      <c r="J8" s="71"/>
      <c r="K8" s="71"/>
      <c r="L8" s="65">
        <f>SUM(H8:K8)</f>
        <v>14236.82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12"/>
      <c r="H9" s="76" t="s">
        <v>19</v>
      </c>
      <c r="I9" s="77"/>
      <c r="J9" s="77"/>
      <c r="K9" s="78"/>
      <c r="L9" s="70"/>
      <c r="M9" s="14"/>
      <c r="N9" s="14"/>
    </row>
    <row r="10" spans="1:14" ht="30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1016.9157142857142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508.4578571428571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7">
      <selection activeCell="C5" sqref="C5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11500</v>
      </c>
      <c r="D4" s="25">
        <v>4</v>
      </c>
      <c r="E4" s="56">
        <f>B4/D4</f>
        <v>2875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4</v>
      </c>
      <c r="D8" s="69">
        <v>0</v>
      </c>
      <c r="E8" s="69">
        <v>0</v>
      </c>
      <c r="F8" s="72">
        <v>0</v>
      </c>
      <c r="G8" s="73">
        <f>SUM(C8:F8)</f>
        <v>4</v>
      </c>
      <c r="H8" s="68"/>
      <c r="I8" s="69">
        <v>0</v>
      </c>
      <c r="J8" s="69">
        <v>0</v>
      </c>
      <c r="K8" s="72">
        <v>0</v>
      </c>
      <c r="L8" s="73">
        <f>SUM(H8:K8)</f>
        <v>0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57"/>
      <c r="H9" s="90" t="s">
        <v>19</v>
      </c>
      <c r="I9" s="77"/>
      <c r="J9" s="77"/>
      <c r="K9" s="78"/>
      <c r="L9" s="70"/>
      <c r="M9" s="14"/>
      <c r="N9" s="14"/>
    </row>
    <row r="10" spans="1:14" ht="15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2019-03-26T10:29:39Z</dcterms:modified>
  <cp:category/>
  <cp:version/>
  <cp:contentType/>
  <cp:contentStatus/>
</cp:coreProperties>
</file>